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<sst xmlns="http://schemas.openxmlformats.org/spreadsheetml/2006/main" count="3" uniqueCount="3">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</sst>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Arkusz1!$B$1:$B$50</c:f>
              <c:numCache>
                <c:ptCount val="50"/>
                <c:pt idx="0">
                  <c:v>15</c:v>
                </c:pt>
                <c:pt idx="1">
                  <c:v>14.736842105263158</c:v>
                </c:pt>
                <c:pt idx="2">
                  <c:v>14.444444444444445</c:v>
                </c:pt>
                <c:pt idx="3">
                  <c:v>14.117647058823529</c:v>
                </c:pt>
                <c:pt idx="4">
                  <c:v>13.75</c:v>
                </c:pt>
                <c:pt idx="5">
                  <c:v>13.333333333333334</c:v>
                </c:pt>
                <c:pt idx="6">
                  <c:v>12.857142857142858</c:v>
                </c:pt>
                <c:pt idx="7">
                  <c:v>12.307692307692308</c:v>
                </c:pt>
                <c:pt idx="8">
                  <c:v>11.666666666666666</c:v>
                </c:pt>
                <c:pt idx="9">
                  <c:v>10.909090909090908</c:v>
                </c:pt>
                <c:pt idx="10">
                  <c:v>10</c:v>
                </c:pt>
                <c:pt idx="11">
                  <c:v>8.88888888888889</c:v>
                </c:pt>
                <c:pt idx="12">
                  <c:v>7.5</c:v>
                </c:pt>
                <c:pt idx="13">
                  <c:v>5.714285714285714</c:v>
                </c:pt>
                <c:pt idx="14">
                  <c:v>3.3333333333333335</c:v>
                </c:pt>
                <c:pt idx="15">
                  <c:v>0</c:v>
                </c:pt>
                <c:pt idx="16">
                  <c:v>-5</c:v>
                </c:pt>
                <c:pt idx="17">
                  <c:v>-13.333333333333334</c:v>
                </c:pt>
                <c:pt idx="18">
                  <c:v>-30</c:v>
                </c:pt>
                <c:pt idx="19">
                  <c:v>-80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Arkusz1!$C$1:$C$50</c:f>
              <c:numCache>
                <c:ptCount val="50"/>
                <c:pt idx="0">
                  <c:v>0</c:v>
                </c:pt>
                <c:pt idx="1">
                  <c:v>1.8181818181818181</c:v>
                </c:pt>
                <c:pt idx="2">
                  <c:v>3.3333333333333335</c:v>
                </c:pt>
                <c:pt idx="3">
                  <c:v>4.615384615384615</c:v>
                </c:pt>
                <c:pt idx="4">
                  <c:v>5.714285714285714</c:v>
                </c:pt>
                <c:pt idx="5">
                  <c:v>6.666666666666667</c:v>
                </c:pt>
                <c:pt idx="6">
                  <c:v>7.5</c:v>
                </c:pt>
                <c:pt idx="7">
                  <c:v>8.235294117647058</c:v>
                </c:pt>
                <c:pt idx="8">
                  <c:v>8.88888888888889</c:v>
                </c:pt>
                <c:pt idx="9">
                  <c:v>9.473684210526315</c:v>
                </c:pt>
                <c:pt idx="10">
                  <c:v>10</c:v>
                </c:pt>
                <c:pt idx="11">
                  <c:v>10.476190476190476</c:v>
                </c:pt>
                <c:pt idx="12">
                  <c:v>10.909090909090908</c:v>
                </c:pt>
                <c:pt idx="13">
                  <c:v>11.304347826086957</c:v>
                </c:pt>
                <c:pt idx="14">
                  <c:v>11.666666666666666</c:v>
                </c:pt>
                <c:pt idx="15">
                  <c:v>12</c:v>
                </c:pt>
                <c:pt idx="16">
                  <c:v>12.307692307692308</c:v>
                </c:pt>
                <c:pt idx="17">
                  <c:v>12.592592592592593</c:v>
                </c:pt>
                <c:pt idx="18">
                  <c:v>12.857142857142858</c:v>
                </c:pt>
                <c:pt idx="19">
                  <c:v>13.10344827586207</c:v>
                </c:pt>
                <c:pt idx="20">
                  <c:v>13.333333333333334</c:v>
                </c:pt>
                <c:pt idx="21">
                  <c:v>13.548387096774194</c:v>
                </c:pt>
                <c:pt idx="22">
                  <c:v>13.75</c:v>
                </c:pt>
                <c:pt idx="23">
                  <c:v>13.93939393939394</c:v>
                </c:pt>
                <c:pt idx="24">
                  <c:v>14.117647058823529</c:v>
                </c:pt>
                <c:pt idx="25">
                  <c:v>14.285714285714286</c:v>
                </c:pt>
                <c:pt idx="26">
                  <c:v>14.444444444444445</c:v>
                </c:pt>
                <c:pt idx="27">
                  <c:v>14.594594594594595</c:v>
                </c:pt>
                <c:pt idx="28">
                  <c:v>14.736842105263158</c:v>
                </c:pt>
                <c:pt idx="29">
                  <c:v>14.871794871794872</c:v>
                </c:pt>
                <c:pt idx="30">
                  <c:v>15</c:v>
                </c:pt>
                <c:pt idx="31">
                  <c:v>15.121951219512194</c:v>
                </c:pt>
                <c:pt idx="32">
                  <c:v>15.238095238095237</c:v>
                </c:pt>
                <c:pt idx="33">
                  <c:v>15.348837209302326</c:v>
                </c:pt>
                <c:pt idx="34">
                  <c:v>15.454545454545455</c:v>
                </c:pt>
                <c:pt idx="35">
                  <c:v>15.555555555555555</c:v>
                </c:pt>
                <c:pt idx="36">
                  <c:v>15.652173913043478</c:v>
                </c:pt>
                <c:pt idx="37">
                  <c:v>15.74468085106383</c:v>
                </c:pt>
                <c:pt idx="38">
                  <c:v>15.833333333333334</c:v>
                </c:pt>
                <c:pt idx="39">
                  <c:v>15.918367346938776</c:v>
                </c:pt>
                <c:pt idx="40">
                  <c:v>16</c:v>
                </c:pt>
                <c:pt idx="41">
                  <c:v>16.07843137254902</c:v>
                </c:pt>
                <c:pt idx="42">
                  <c:v>16.153846153846153</c:v>
                </c:pt>
                <c:pt idx="43">
                  <c:v>16.22641509433962</c:v>
                </c:pt>
                <c:pt idx="44">
                  <c:v>16.296296296296298</c:v>
                </c:pt>
                <c:pt idx="45">
                  <c:v>16.363636363636363</c:v>
                </c:pt>
                <c:pt idx="46">
                  <c:v>16.428571428571427</c:v>
                </c:pt>
                <c:pt idx="47">
                  <c:v>16.49122807017544</c:v>
                </c:pt>
                <c:pt idx="48">
                  <c:v>16.551724137931036</c:v>
                </c:pt>
                <c:pt idx="49">
                  <c:v>16.610169491525422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Arkusz1!$D$1:$D$50</c:f>
              <c:numCache>
                <c:ptCount val="50"/>
                <c:pt idx="0">
                  <c:v>-20</c:v>
                </c:pt>
                <c:pt idx="1">
                  <c:v>-16.363636363636363</c:v>
                </c:pt>
                <c:pt idx="2">
                  <c:v>-13.333333333333334</c:v>
                </c:pt>
                <c:pt idx="3">
                  <c:v>-10.76923076923077</c:v>
                </c:pt>
                <c:pt idx="4">
                  <c:v>-8.571428571428571</c:v>
                </c:pt>
                <c:pt idx="5">
                  <c:v>-6.666666666666667</c:v>
                </c:pt>
                <c:pt idx="6">
                  <c:v>-5</c:v>
                </c:pt>
                <c:pt idx="7">
                  <c:v>-3.5294117647058822</c:v>
                </c:pt>
                <c:pt idx="8">
                  <c:v>-2.2222222222222223</c:v>
                </c:pt>
                <c:pt idx="9">
                  <c:v>-1.0526315789473684</c:v>
                </c:pt>
                <c:pt idx="10">
                  <c:v>0</c:v>
                </c:pt>
                <c:pt idx="11">
                  <c:v>0.9523809523809523</c:v>
                </c:pt>
                <c:pt idx="12">
                  <c:v>1.8181818181818181</c:v>
                </c:pt>
                <c:pt idx="13">
                  <c:v>2.608695652173913</c:v>
                </c:pt>
                <c:pt idx="14">
                  <c:v>3.3333333333333335</c:v>
                </c:pt>
                <c:pt idx="15">
                  <c:v>4</c:v>
                </c:pt>
                <c:pt idx="16">
                  <c:v>4.615384615384615</c:v>
                </c:pt>
                <c:pt idx="17">
                  <c:v>5.185185185185185</c:v>
                </c:pt>
                <c:pt idx="18">
                  <c:v>5.714285714285714</c:v>
                </c:pt>
                <c:pt idx="19">
                  <c:v>6.206896551724138</c:v>
                </c:pt>
                <c:pt idx="20">
                  <c:v>6.666666666666667</c:v>
                </c:pt>
                <c:pt idx="21">
                  <c:v>7.096774193548387</c:v>
                </c:pt>
                <c:pt idx="22">
                  <c:v>7.5</c:v>
                </c:pt>
                <c:pt idx="23">
                  <c:v>7.878787878787879</c:v>
                </c:pt>
                <c:pt idx="24">
                  <c:v>8.235294117647058</c:v>
                </c:pt>
                <c:pt idx="25">
                  <c:v>8.571428571428571</c:v>
                </c:pt>
                <c:pt idx="26">
                  <c:v>8.88888888888889</c:v>
                </c:pt>
                <c:pt idx="27">
                  <c:v>9.18918918918919</c:v>
                </c:pt>
                <c:pt idx="28">
                  <c:v>9.473684210526315</c:v>
                </c:pt>
                <c:pt idx="29">
                  <c:v>9.743589743589743</c:v>
                </c:pt>
                <c:pt idx="30">
                  <c:v>10</c:v>
                </c:pt>
                <c:pt idx="31">
                  <c:v>10.24390243902439</c:v>
                </c:pt>
                <c:pt idx="32">
                  <c:v>10.476190476190476</c:v>
                </c:pt>
                <c:pt idx="33">
                  <c:v>10.69767441860465</c:v>
                </c:pt>
                <c:pt idx="34">
                  <c:v>10.909090909090908</c:v>
                </c:pt>
                <c:pt idx="35">
                  <c:v>11.11111111111111</c:v>
                </c:pt>
                <c:pt idx="36">
                  <c:v>11.304347826086957</c:v>
                </c:pt>
                <c:pt idx="37">
                  <c:v>11.48936170212766</c:v>
                </c:pt>
                <c:pt idx="38">
                  <c:v>11.666666666666666</c:v>
                </c:pt>
                <c:pt idx="39">
                  <c:v>11.83673469387755</c:v>
                </c:pt>
                <c:pt idx="40">
                  <c:v>12</c:v>
                </c:pt>
                <c:pt idx="41">
                  <c:v>12.156862745098039</c:v>
                </c:pt>
                <c:pt idx="42">
                  <c:v>12.307692307692308</c:v>
                </c:pt>
                <c:pt idx="43">
                  <c:v>12.452830188679245</c:v>
                </c:pt>
                <c:pt idx="44">
                  <c:v>12.592592592592593</c:v>
                </c:pt>
                <c:pt idx="45">
                  <c:v>12.727272727272727</c:v>
                </c:pt>
                <c:pt idx="46">
                  <c:v>12.857142857142858</c:v>
                </c:pt>
                <c:pt idx="47">
                  <c:v>12.982456140350877</c:v>
                </c:pt>
                <c:pt idx="48">
                  <c:v>13.10344827586207</c:v>
                </c:pt>
                <c:pt idx="49">
                  <c:v>13.220338983050848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Arkusz1!$E$1:$E$50</c:f>
              <c:numCache>
                <c:ptCount val="50"/>
                <c:pt idx="0">
                  <c:v>0</c:v>
                </c:pt>
                <c:pt idx="1">
                  <c:v>-6.363636363636363</c:v>
                </c:pt>
                <c:pt idx="2">
                  <c:v>-10.833333333333334</c:v>
                </c:pt>
                <c:pt idx="3">
                  <c:v>-13.846153846153847</c:v>
                </c:pt>
                <c:pt idx="4">
                  <c:v>-15.714285714285714</c:v>
                </c:pt>
                <c:pt idx="5">
                  <c:v>-16.666666666666668</c:v>
                </c:pt>
                <c:pt idx="6">
                  <c:v>-16.875</c:v>
                </c:pt>
                <c:pt idx="7">
                  <c:v>-16.470588235294116</c:v>
                </c:pt>
                <c:pt idx="8">
                  <c:v>-15.555555555555555</c:v>
                </c:pt>
                <c:pt idx="9">
                  <c:v>-14.210526315789474</c:v>
                </c:pt>
                <c:pt idx="10">
                  <c:v>-12.5</c:v>
                </c:pt>
                <c:pt idx="11">
                  <c:v>-10.476190476190476</c:v>
                </c:pt>
                <c:pt idx="12">
                  <c:v>-8.181818181818182</c:v>
                </c:pt>
                <c:pt idx="13">
                  <c:v>-5.6521739130434785</c:v>
                </c:pt>
                <c:pt idx="14">
                  <c:v>-2.9166666666666665</c:v>
                </c:pt>
                <c:pt idx="15">
                  <c:v>0</c:v>
                </c:pt>
                <c:pt idx="16">
                  <c:v>3.076923076923077</c:v>
                </c:pt>
                <c:pt idx="17">
                  <c:v>6.296296296296297</c:v>
                </c:pt>
                <c:pt idx="18">
                  <c:v>9.642857142857142</c:v>
                </c:pt>
                <c:pt idx="19">
                  <c:v>13.10344827586207</c:v>
                </c:pt>
                <c:pt idx="20">
                  <c:v>16.666666666666668</c:v>
                </c:pt>
                <c:pt idx="21">
                  <c:v>20.322580645161292</c:v>
                </c:pt>
                <c:pt idx="22">
                  <c:v>24.0625</c:v>
                </c:pt>
                <c:pt idx="23">
                  <c:v>27.87878787878788</c:v>
                </c:pt>
                <c:pt idx="24">
                  <c:v>31.764705882352942</c:v>
                </c:pt>
                <c:pt idx="25">
                  <c:v>35.714285714285715</c:v>
                </c:pt>
                <c:pt idx="26">
                  <c:v>39.72222222222222</c:v>
                </c:pt>
                <c:pt idx="27">
                  <c:v>43.78378378378378</c:v>
                </c:pt>
                <c:pt idx="28">
                  <c:v>47.89473684210526</c:v>
                </c:pt>
                <c:pt idx="29">
                  <c:v>52.05128205128205</c:v>
                </c:pt>
                <c:pt idx="30">
                  <c:v>56.25</c:v>
                </c:pt>
                <c:pt idx="31">
                  <c:v>60.48780487804878</c:v>
                </c:pt>
                <c:pt idx="32">
                  <c:v>64.76190476190476</c:v>
                </c:pt>
                <c:pt idx="33">
                  <c:v>69.06976744186046</c:v>
                </c:pt>
                <c:pt idx="34">
                  <c:v>73.4090909090909</c:v>
                </c:pt>
                <c:pt idx="35">
                  <c:v>77.77777777777777</c:v>
                </c:pt>
                <c:pt idx="36">
                  <c:v>82.17391304347827</c:v>
                </c:pt>
                <c:pt idx="37">
                  <c:v>86.59574468085107</c:v>
                </c:pt>
                <c:pt idx="38">
                  <c:v>91.04166666666667</c:v>
                </c:pt>
                <c:pt idx="39">
                  <c:v>95.51020408163265</c:v>
                </c:pt>
                <c:pt idx="40">
                  <c:v>100</c:v>
                </c:pt>
                <c:pt idx="41">
                  <c:v>104.50980392156863</c:v>
                </c:pt>
                <c:pt idx="42">
                  <c:v>109.03846153846153</c:v>
                </c:pt>
                <c:pt idx="43">
                  <c:v>113.58490566037736</c:v>
                </c:pt>
                <c:pt idx="44">
                  <c:v>118.14814814814815</c:v>
                </c:pt>
                <c:pt idx="45">
                  <c:v>122.72727272727273</c:v>
                </c:pt>
                <c:pt idx="46">
                  <c:v>127.32142857142857</c:v>
                </c:pt>
                <c:pt idx="47">
                  <c:v>131.9298245614035</c:v>
                </c:pt>
                <c:pt idx="48">
                  <c:v>136.55172413793105</c:v>
                </c:pt>
                <c:pt idx="49">
                  <c:v>141.1864406779661</c:v>
                </c:pt>
              </c:numCache>
            </c:numRef>
          </c:val>
          <c:smooth val="0"/>
        </c:ser>
        <c:axId val="21734290"/>
        <c:axId val="61390883"/>
      </c:line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4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</xdr:row>
      <xdr:rowOff>95250</xdr:rowOff>
    </xdr:from>
    <xdr:to>
      <xdr:col>20</xdr:col>
      <xdr:colOff>314325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3333750" y="1390650"/>
        <a:ext cx="91725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F1">
      <selection activeCell="K3" sqref="K3"/>
    </sheetView>
  </sheetViews>
  <sheetFormatPr defaultColWidth="9.140625" defaultRowHeight="12.75"/>
  <sheetData>
    <row r="1" spans="1:11" ht="12.75">
      <c r="A1">
        <v>0</v>
      </c>
      <c r="B1">
        <f>H$1*(A1-H$3)/(A1+H$2)</f>
        <v>15</v>
      </c>
      <c r="C1">
        <f>I$1*A1/(A1+I$2)</f>
        <v>0</v>
      </c>
      <c r="D1">
        <f>J$1*(A1-J$3)/(A1+J$2)</f>
        <v>-20</v>
      </c>
      <c r="E1">
        <f>K$1*A1*(A1-K$3)/(A1+K$2)</f>
        <v>0</v>
      </c>
      <c r="G1" t="s">
        <v>0</v>
      </c>
      <c r="H1">
        <v>20</v>
      </c>
      <c r="I1">
        <v>20</v>
      </c>
      <c r="J1">
        <v>20</v>
      </c>
      <c r="K1">
        <v>5</v>
      </c>
    </row>
    <row r="2" spans="1:11" ht="12.75">
      <c r="A2">
        <v>1</v>
      </c>
      <c r="B2">
        <f>H$1*(A2-H$3)/(A2+H$2)</f>
        <v>14.736842105263158</v>
      </c>
      <c r="C2">
        <f aca="true" t="shared" si="0" ref="C2:C50">I$1*A2/(A2+I$2)</f>
        <v>1.8181818181818181</v>
      </c>
      <c r="D2">
        <f aca="true" t="shared" si="1" ref="D2:D50">J$1*(A2-J$3)/(A2+J$2)</f>
        <v>-16.363636363636363</v>
      </c>
      <c r="E2">
        <f aca="true" t="shared" si="2" ref="E2:E50">K$1*A2*(A2-K$3)/(A2+K$2)</f>
        <v>-6.363636363636363</v>
      </c>
      <c r="G2" t="s">
        <v>1</v>
      </c>
      <c r="H2">
        <v>-20</v>
      </c>
      <c r="I2">
        <v>10</v>
      </c>
      <c r="J2">
        <v>10</v>
      </c>
      <c r="K2">
        <v>10</v>
      </c>
    </row>
    <row r="3" spans="1:11" ht="12.75">
      <c r="A3">
        <v>2</v>
      </c>
      <c r="B3">
        <f>H$1*(A3-H$3)/(A3+H$2)</f>
        <v>14.444444444444445</v>
      </c>
      <c r="C3">
        <f t="shared" si="0"/>
        <v>3.3333333333333335</v>
      </c>
      <c r="D3">
        <f t="shared" si="1"/>
        <v>-13.333333333333334</v>
      </c>
      <c r="E3">
        <f t="shared" si="2"/>
        <v>-10.833333333333334</v>
      </c>
      <c r="G3" t="s">
        <v>2</v>
      </c>
      <c r="H3">
        <v>15</v>
      </c>
      <c r="J3">
        <v>10</v>
      </c>
      <c r="K3">
        <v>15</v>
      </c>
    </row>
    <row r="4" spans="1:5" ht="12.75">
      <c r="A4">
        <v>3</v>
      </c>
      <c r="B4">
        <f>H$1*(A4-H$3)/(A4+H$2)</f>
        <v>14.117647058823529</v>
      </c>
      <c r="C4">
        <f t="shared" si="0"/>
        <v>4.615384615384615</v>
      </c>
      <c r="D4">
        <f t="shared" si="1"/>
        <v>-10.76923076923077</v>
      </c>
      <c r="E4">
        <f t="shared" si="2"/>
        <v>-13.846153846153847</v>
      </c>
    </row>
    <row r="5" spans="1:5" ht="12.75">
      <c r="A5">
        <v>4</v>
      </c>
      <c r="B5">
        <f>H$1*(A5-H$3)/(A5+H$2)</f>
        <v>13.75</v>
      </c>
      <c r="C5">
        <f t="shared" si="0"/>
        <v>5.714285714285714</v>
      </c>
      <c r="D5">
        <f t="shared" si="1"/>
        <v>-8.571428571428571</v>
      </c>
      <c r="E5">
        <f t="shared" si="2"/>
        <v>-15.714285714285714</v>
      </c>
    </row>
    <row r="6" spans="1:5" ht="12.75">
      <c r="A6">
        <v>5</v>
      </c>
      <c r="B6">
        <f>H$1*(A6-H$3)/(A6+H$2)</f>
        <v>13.333333333333334</v>
      </c>
      <c r="C6">
        <f t="shared" si="0"/>
        <v>6.666666666666667</v>
      </c>
      <c r="D6">
        <f t="shared" si="1"/>
        <v>-6.666666666666667</v>
      </c>
      <c r="E6">
        <f t="shared" si="2"/>
        <v>-16.666666666666668</v>
      </c>
    </row>
    <row r="7" spans="1:5" ht="12.75">
      <c r="A7">
        <v>6</v>
      </c>
      <c r="B7">
        <f>H$1*(A7-H$3)/(A7+H$2)</f>
        <v>12.857142857142858</v>
      </c>
      <c r="C7">
        <f t="shared" si="0"/>
        <v>7.5</v>
      </c>
      <c r="D7">
        <f t="shared" si="1"/>
        <v>-5</v>
      </c>
      <c r="E7">
        <f t="shared" si="2"/>
        <v>-16.875</v>
      </c>
    </row>
    <row r="8" spans="1:5" ht="12.75">
      <c r="A8">
        <v>7</v>
      </c>
      <c r="B8">
        <f>H$1*(A8-H$3)/(A8+H$2)</f>
        <v>12.307692307692308</v>
      </c>
      <c r="C8">
        <f t="shared" si="0"/>
        <v>8.235294117647058</v>
      </c>
      <c r="D8">
        <f t="shared" si="1"/>
        <v>-3.5294117647058822</v>
      </c>
      <c r="E8">
        <f t="shared" si="2"/>
        <v>-16.470588235294116</v>
      </c>
    </row>
    <row r="9" spans="1:5" ht="12.75">
      <c r="A9">
        <v>8</v>
      </c>
      <c r="B9">
        <f>H$1*(A9-H$3)/(A9+H$2)</f>
        <v>11.666666666666666</v>
      </c>
      <c r="C9">
        <f t="shared" si="0"/>
        <v>8.88888888888889</v>
      </c>
      <c r="D9">
        <f t="shared" si="1"/>
        <v>-2.2222222222222223</v>
      </c>
      <c r="E9">
        <f t="shared" si="2"/>
        <v>-15.555555555555555</v>
      </c>
    </row>
    <row r="10" spans="1:5" ht="12.75">
      <c r="A10">
        <v>9</v>
      </c>
      <c r="B10">
        <f>H$1*(A10-H$3)/(A10+H$2)</f>
        <v>10.909090909090908</v>
      </c>
      <c r="C10">
        <f t="shared" si="0"/>
        <v>9.473684210526315</v>
      </c>
      <c r="D10">
        <f t="shared" si="1"/>
        <v>-1.0526315789473684</v>
      </c>
      <c r="E10">
        <f t="shared" si="2"/>
        <v>-14.210526315789474</v>
      </c>
    </row>
    <row r="11" spans="1:5" ht="12.75">
      <c r="A11">
        <v>10</v>
      </c>
      <c r="B11">
        <f>H$1*(A11-H$3)/(A11+H$2)</f>
        <v>10</v>
      </c>
      <c r="C11">
        <f t="shared" si="0"/>
        <v>10</v>
      </c>
      <c r="D11">
        <f t="shared" si="1"/>
        <v>0</v>
      </c>
      <c r="E11">
        <f t="shared" si="2"/>
        <v>-12.5</v>
      </c>
    </row>
    <row r="12" spans="1:5" ht="12.75">
      <c r="A12">
        <v>11</v>
      </c>
      <c r="B12">
        <f>H$1*(A12-H$3)/(A12+H$2)</f>
        <v>8.88888888888889</v>
      </c>
      <c r="C12">
        <f t="shared" si="0"/>
        <v>10.476190476190476</v>
      </c>
      <c r="D12">
        <f t="shared" si="1"/>
        <v>0.9523809523809523</v>
      </c>
      <c r="E12">
        <f t="shared" si="2"/>
        <v>-10.476190476190476</v>
      </c>
    </row>
    <row r="13" spans="1:5" ht="12.75">
      <c r="A13">
        <v>12</v>
      </c>
      <c r="B13">
        <f>H$1*(A13-H$3)/(A13+H$2)</f>
        <v>7.5</v>
      </c>
      <c r="C13">
        <f t="shared" si="0"/>
        <v>10.909090909090908</v>
      </c>
      <c r="D13">
        <f t="shared" si="1"/>
        <v>1.8181818181818181</v>
      </c>
      <c r="E13">
        <f t="shared" si="2"/>
        <v>-8.181818181818182</v>
      </c>
    </row>
    <row r="14" spans="1:5" ht="12.75">
      <c r="A14">
        <v>13</v>
      </c>
      <c r="B14">
        <f>H$1*(A14-H$3)/(A14+H$2)</f>
        <v>5.714285714285714</v>
      </c>
      <c r="C14">
        <f t="shared" si="0"/>
        <v>11.304347826086957</v>
      </c>
      <c r="D14">
        <f t="shared" si="1"/>
        <v>2.608695652173913</v>
      </c>
      <c r="E14">
        <f t="shared" si="2"/>
        <v>-5.6521739130434785</v>
      </c>
    </row>
    <row r="15" spans="1:5" ht="12.75">
      <c r="A15">
        <v>14</v>
      </c>
      <c r="B15">
        <f>H$1*(A15-H$3)/(A15+H$2)</f>
        <v>3.3333333333333335</v>
      </c>
      <c r="C15">
        <f t="shared" si="0"/>
        <v>11.666666666666666</v>
      </c>
      <c r="D15">
        <f t="shared" si="1"/>
        <v>3.3333333333333335</v>
      </c>
      <c r="E15">
        <f t="shared" si="2"/>
        <v>-2.9166666666666665</v>
      </c>
    </row>
    <row r="16" spans="1:5" ht="12.75">
      <c r="A16">
        <v>15</v>
      </c>
      <c r="B16">
        <f>H$1*(A16-H$3)/(A16+H$2)</f>
        <v>0</v>
      </c>
      <c r="C16">
        <f t="shared" si="0"/>
        <v>12</v>
      </c>
      <c r="D16">
        <f t="shared" si="1"/>
        <v>4</v>
      </c>
      <c r="E16">
        <f t="shared" si="2"/>
        <v>0</v>
      </c>
    </row>
    <row r="17" spans="1:5" ht="12.75">
      <c r="A17">
        <v>16</v>
      </c>
      <c r="B17">
        <f>H$1*(A17-H$3)/(A17+H$2)</f>
        <v>-5</v>
      </c>
      <c r="C17">
        <f t="shared" si="0"/>
        <v>12.307692307692308</v>
      </c>
      <c r="D17">
        <f t="shared" si="1"/>
        <v>4.615384615384615</v>
      </c>
      <c r="E17">
        <f t="shared" si="2"/>
        <v>3.076923076923077</v>
      </c>
    </row>
    <row r="18" spans="1:5" ht="12.75">
      <c r="A18">
        <v>17</v>
      </c>
      <c r="B18">
        <f>H$1*(A18-H$3)/(A18+H$2)</f>
        <v>-13.333333333333334</v>
      </c>
      <c r="C18">
        <f t="shared" si="0"/>
        <v>12.592592592592593</v>
      </c>
      <c r="D18">
        <f t="shared" si="1"/>
        <v>5.185185185185185</v>
      </c>
      <c r="E18">
        <f t="shared" si="2"/>
        <v>6.296296296296297</v>
      </c>
    </row>
    <row r="19" spans="1:5" ht="12.75">
      <c r="A19">
        <v>18</v>
      </c>
      <c r="B19">
        <f>H$1*(A19-H$3)/(A19+H$2)</f>
        <v>-30</v>
      </c>
      <c r="C19">
        <f t="shared" si="0"/>
        <v>12.857142857142858</v>
      </c>
      <c r="D19">
        <f t="shared" si="1"/>
        <v>5.714285714285714</v>
      </c>
      <c r="E19">
        <f t="shared" si="2"/>
        <v>9.642857142857142</v>
      </c>
    </row>
    <row r="20" spans="1:5" ht="12.75">
      <c r="A20">
        <v>19</v>
      </c>
      <c r="B20">
        <f>H$1*(A20-H$3)/(A20+H$2)</f>
        <v>-80</v>
      </c>
      <c r="C20">
        <f t="shared" si="0"/>
        <v>13.10344827586207</v>
      </c>
      <c r="D20">
        <f t="shared" si="1"/>
        <v>6.206896551724138</v>
      </c>
      <c r="E20">
        <f t="shared" si="2"/>
        <v>13.10344827586207</v>
      </c>
    </row>
    <row r="21" spans="1:5" ht="12.75">
      <c r="A21">
        <v>20</v>
      </c>
      <c r="C21">
        <f t="shared" si="0"/>
        <v>13.333333333333334</v>
      </c>
      <c r="D21">
        <f t="shared" si="1"/>
        <v>6.666666666666667</v>
      </c>
      <c r="E21">
        <f t="shared" si="2"/>
        <v>16.666666666666668</v>
      </c>
    </row>
    <row r="22" spans="1:5" ht="12.75">
      <c r="A22">
        <v>21</v>
      </c>
      <c r="C22">
        <f t="shared" si="0"/>
        <v>13.548387096774194</v>
      </c>
      <c r="D22">
        <f t="shared" si="1"/>
        <v>7.096774193548387</v>
      </c>
      <c r="E22">
        <f t="shared" si="2"/>
        <v>20.322580645161292</v>
      </c>
    </row>
    <row r="23" spans="1:5" ht="12.75">
      <c r="A23">
        <v>22</v>
      </c>
      <c r="C23">
        <f t="shared" si="0"/>
        <v>13.75</v>
      </c>
      <c r="D23">
        <f t="shared" si="1"/>
        <v>7.5</v>
      </c>
      <c r="E23">
        <f t="shared" si="2"/>
        <v>24.0625</v>
      </c>
    </row>
    <row r="24" spans="1:5" ht="12.75">
      <c r="A24">
        <v>23</v>
      </c>
      <c r="C24">
        <f t="shared" si="0"/>
        <v>13.93939393939394</v>
      </c>
      <c r="D24">
        <f t="shared" si="1"/>
        <v>7.878787878787879</v>
      </c>
      <c r="E24">
        <f t="shared" si="2"/>
        <v>27.87878787878788</v>
      </c>
    </row>
    <row r="25" spans="1:5" ht="12.75">
      <c r="A25">
        <v>24</v>
      </c>
      <c r="C25">
        <f t="shared" si="0"/>
        <v>14.117647058823529</v>
      </c>
      <c r="D25">
        <f t="shared" si="1"/>
        <v>8.235294117647058</v>
      </c>
      <c r="E25">
        <f t="shared" si="2"/>
        <v>31.764705882352942</v>
      </c>
    </row>
    <row r="26" spans="1:5" ht="12.75">
      <c r="A26">
        <v>25</v>
      </c>
      <c r="C26">
        <f t="shared" si="0"/>
        <v>14.285714285714286</v>
      </c>
      <c r="D26">
        <f t="shared" si="1"/>
        <v>8.571428571428571</v>
      </c>
      <c r="E26">
        <f t="shared" si="2"/>
        <v>35.714285714285715</v>
      </c>
    </row>
    <row r="27" spans="1:5" ht="12.75">
      <c r="A27">
        <v>26</v>
      </c>
      <c r="C27">
        <f t="shared" si="0"/>
        <v>14.444444444444445</v>
      </c>
      <c r="D27">
        <f t="shared" si="1"/>
        <v>8.88888888888889</v>
      </c>
      <c r="E27">
        <f t="shared" si="2"/>
        <v>39.72222222222222</v>
      </c>
    </row>
    <row r="28" spans="1:5" ht="12.75">
      <c r="A28">
        <v>27</v>
      </c>
      <c r="C28">
        <f t="shared" si="0"/>
        <v>14.594594594594595</v>
      </c>
      <c r="D28">
        <f t="shared" si="1"/>
        <v>9.18918918918919</v>
      </c>
      <c r="E28">
        <f t="shared" si="2"/>
        <v>43.78378378378378</v>
      </c>
    </row>
    <row r="29" spans="1:5" ht="12.75">
      <c r="A29">
        <v>28</v>
      </c>
      <c r="C29">
        <f t="shared" si="0"/>
        <v>14.736842105263158</v>
      </c>
      <c r="D29">
        <f t="shared" si="1"/>
        <v>9.473684210526315</v>
      </c>
      <c r="E29">
        <f t="shared" si="2"/>
        <v>47.89473684210526</v>
      </c>
    </row>
    <row r="30" spans="1:5" ht="12.75">
      <c r="A30">
        <v>29</v>
      </c>
      <c r="C30">
        <f t="shared" si="0"/>
        <v>14.871794871794872</v>
      </c>
      <c r="D30">
        <f t="shared" si="1"/>
        <v>9.743589743589743</v>
      </c>
      <c r="E30">
        <f t="shared" si="2"/>
        <v>52.05128205128205</v>
      </c>
    </row>
    <row r="31" spans="1:5" ht="12.75">
      <c r="A31">
        <v>30</v>
      </c>
      <c r="C31">
        <f t="shared" si="0"/>
        <v>15</v>
      </c>
      <c r="D31">
        <f t="shared" si="1"/>
        <v>10</v>
      </c>
      <c r="E31">
        <f t="shared" si="2"/>
        <v>56.25</v>
      </c>
    </row>
    <row r="32" spans="1:5" ht="12.75">
      <c r="A32">
        <v>31</v>
      </c>
      <c r="C32">
        <f t="shared" si="0"/>
        <v>15.121951219512194</v>
      </c>
      <c r="D32">
        <f t="shared" si="1"/>
        <v>10.24390243902439</v>
      </c>
      <c r="E32">
        <f t="shared" si="2"/>
        <v>60.48780487804878</v>
      </c>
    </row>
    <row r="33" spans="1:5" ht="12.75">
      <c r="A33">
        <v>32</v>
      </c>
      <c r="C33">
        <f t="shared" si="0"/>
        <v>15.238095238095237</v>
      </c>
      <c r="D33">
        <f t="shared" si="1"/>
        <v>10.476190476190476</v>
      </c>
      <c r="E33">
        <f t="shared" si="2"/>
        <v>64.76190476190476</v>
      </c>
    </row>
    <row r="34" spans="1:5" ht="12.75">
      <c r="A34">
        <v>33</v>
      </c>
      <c r="C34">
        <f t="shared" si="0"/>
        <v>15.348837209302326</v>
      </c>
      <c r="D34">
        <f t="shared" si="1"/>
        <v>10.69767441860465</v>
      </c>
      <c r="E34">
        <f t="shared" si="2"/>
        <v>69.06976744186046</v>
      </c>
    </row>
    <row r="35" spans="1:5" ht="12.75">
      <c r="A35">
        <v>34</v>
      </c>
      <c r="C35">
        <f t="shared" si="0"/>
        <v>15.454545454545455</v>
      </c>
      <c r="D35">
        <f t="shared" si="1"/>
        <v>10.909090909090908</v>
      </c>
      <c r="E35">
        <f t="shared" si="2"/>
        <v>73.4090909090909</v>
      </c>
    </row>
    <row r="36" spans="1:5" ht="12.75">
      <c r="A36">
        <v>35</v>
      </c>
      <c r="C36">
        <f t="shared" si="0"/>
        <v>15.555555555555555</v>
      </c>
      <c r="D36">
        <f t="shared" si="1"/>
        <v>11.11111111111111</v>
      </c>
      <c r="E36">
        <f t="shared" si="2"/>
        <v>77.77777777777777</v>
      </c>
    </row>
    <row r="37" spans="1:5" ht="12.75">
      <c r="A37">
        <v>36</v>
      </c>
      <c r="C37">
        <f t="shared" si="0"/>
        <v>15.652173913043478</v>
      </c>
      <c r="D37">
        <f t="shared" si="1"/>
        <v>11.304347826086957</v>
      </c>
      <c r="E37">
        <f t="shared" si="2"/>
        <v>82.17391304347827</v>
      </c>
    </row>
    <row r="38" spans="1:5" ht="12.75">
      <c r="A38">
        <v>37</v>
      </c>
      <c r="C38">
        <f t="shared" si="0"/>
        <v>15.74468085106383</v>
      </c>
      <c r="D38">
        <f t="shared" si="1"/>
        <v>11.48936170212766</v>
      </c>
      <c r="E38">
        <f t="shared" si="2"/>
        <v>86.59574468085107</v>
      </c>
    </row>
    <row r="39" spans="1:5" ht="12.75">
      <c r="A39">
        <v>38</v>
      </c>
      <c r="C39">
        <f t="shared" si="0"/>
        <v>15.833333333333334</v>
      </c>
      <c r="D39">
        <f t="shared" si="1"/>
        <v>11.666666666666666</v>
      </c>
      <c r="E39">
        <f t="shared" si="2"/>
        <v>91.04166666666667</v>
      </c>
    </row>
    <row r="40" spans="1:5" ht="12.75">
      <c r="A40">
        <v>39</v>
      </c>
      <c r="C40">
        <f t="shared" si="0"/>
        <v>15.918367346938776</v>
      </c>
      <c r="D40">
        <f t="shared" si="1"/>
        <v>11.83673469387755</v>
      </c>
      <c r="E40">
        <f t="shared" si="2"/>
        <v>95.51020408163265</v>
      </c>
    </row>
    <row r="41" spans="1:5" ht="12.75">
      <c r="A41">
        <v>40</v>
      </c>
      <c r="C41">
        <f t="shared" si="0"/>
        <v>16</v>
      </c>
      <c r="D41">
        <f t="shared" si="1"/>
        <v>12</v>
      </c>
      <c r="E41">
        <f t="shared" si="2"/>
        <v>100</v>
      </c>
    </row>
    <row r="42" spans="1:5" ht="12.75">
      <c r="A42">
        <v>41</v>
      </c>
      <c r="C42">
        <f t="shared" si="0"/>
        <v>16.07843137254902</v>
      </c>
      <c r="D42">
        <f t="shared" si="1"/>
        <v>12.156862745098039</v>
      </c>
      <c r="E42">
        <f t="shared" si="2"/>
        <v>104.50980392156863</v>
      </c>
    </row>
    <row r="43" spans="1:5" ht="12.75">
      <c r="A43">
        <v>42</v>
      </c>
      <c r="C43">
        <f t="shared" si="0"/>
        <v>16.153846153846153</v>
      </c>
      <c r="D43">
        <f t="shared" si="1"/>
        <v>12.307692307692308</v>
      </c>
      <c r="E43">
        <f t="shared" si="2"/>
        <v>109.03846153846153</v>
      </c>
    </row>
    <row r="44" spans="1:5" ht="12.75">
      <c r="A44">
        <v>43</v>
      </c>
      <c r="C44">
        <f t="shared" si="0"/>
        <v>16.22641509433962</v>
      </c>
      <c r="D44">
        <f t="shared" si="1"/>
        <v>12.452830188679245</v>
      </c>
      <c r="E44">
        <f t="shared" si="2"/>
        <v>113.58490566037736</v>
      </c>
    </row>
    <row r="45" spans="1:5" ht="12.75">
      <c r="A45">
        <v>44</v>
      </c>
      <c r="C45">
        <f t="shared" si="0"/>
        <v>16.296296296296298</v>
      </c>
      <c r="D45">
        <f t="shared" si="1"/>
        <v>12.592592592592593</v>
      </c>
      <c r="E45">
        <f t="shared" si="2"/>
        <v>118.14814814814815</v>
      </c>
    </row>
    <row r="46" spans="1:5" ht="12.75">
      <c r="A46">
        <v>45</v>
      </c>
      <c r="C46">
        <f t="shared" si="0"/>
        <v>16.363636363636363</v>
      </c>
      <c r="D46">
        <f t="shared" si="1"/>
        <v>12.727272727272727</v>
      </c>
      <c r="E46">
        <f t="shared" si="2"/>
        <v>122.72727272727273</v>
      </c>
    </row>
    <row r="47" spans="1:5" ht="12.75">
      <c r="A47">
        <v>46</v>
      </c>
      <c r="C47">
        <f t="shared" si="0"/>
        <v>16.428571428571427</v>
      </c>
      <c r="D47">
        <f t="shared" si="1"/>
        <v>12.857142857142858</v>
      </c>
      <c r="E47">
        <f t="shared" si="2"/>
        <v>127.32142857142857</v>
      </c>
    </row>
    <row r="48" spans="1:5" ht="12.75">
      <c r="A48">
        <v>47</v>
      </c>
      <c r="C48">
        <f t="shared" si="0"/>
        <v>16.49122807017544</v>
      </c>
      <c r="D48">
        <f t="shared" si="1"/>
        <v>12.982456140350877</v>
      </c>
      <c r="E48">
        <f t="shared" si="2"/>
        <v>131.9298245614035</v>
      </c>
    </row>
    <row r="49" spans="1:5" ht="12.75">
      <c r="A49">
        <v>48</v>
      </c>
      <c r="C49">
        <f t="shared" si="0"/>
        <v>16.551724137931036</v>
      </c>
      <c r="D49">
        <f t="shared" si="1"/>
        <v>13.10344827586207</v>
      </c>
      <c r="E49">
        <f t="shared" si="2"/>
        <v>136.55172413793105</v>
      </c>
    </row>
    <row r="50" spans="1:5" ht="12.75">
      <c r="A50">
        <v>49</v>
      </c>
      <c r="C50">
        <f t="shared" si="0"/>
        <v>16.610169491525422</v>
      </c>
      <c r="D50">
        <f t="shared" si="1"/>
        <v>13.220338983050848</v>
      </c>
      <c r="E50">
        <f t="shared" si="2"/>
        <v>141.1864406779661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Narkiewicz</dc:creator>
  <cp:keywords/>
  <dc:description/>
  <cp:lastModifiedBy>Adam Narkiewicz</cp:lastModifiedBy>
  <dcterms:created xsi:type="dcterms:W3CDTF">2005-08-11T15:16:53Z</dcterms:created>
  <dcterms:modified xsi:type="dcterms:W3CDTF">2005-08-11T16:31:21Z</dcterms:modified>
  <cp:category/>
  <cp:version/>
  <cp:contentType/>
  <cp:contentStatus/>
</cp:coreProperties>
</file>